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4" autoFilterDateGrouping="1" firstSheet="0" minimized="0" showHorizontalScroll="1" showSheetTabs="1" showVerticalScroll="1" tabRatio="600" visibility="visible"/>
  </bookViews>
  <sheets>
    <sheet name="Properties" sheetId="1" r:id="rId4"/>
    <sheet name="Availabilties" sheetId="2" r:id="rId5"/>
    <sheet name="Demographics" sheetId="3" r:id="rId6"/>
    <sheet name="Tenants" sheetId="4" r:id="rId7"/>
    <sheet name="Graphs" sheetId="5" r:id="rId8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<sst xmlns="http://schemas.openxmlformats.org/spreadsheetml/2006/main" uniqueCount="115">
  <si>
    <t>Property Name</t>
  </si>
  <si>
    <t>Address</t>
  </si>
  <si>
    <t>City</t>
  </si>
  <si>
    <t>State</t>
  </si>
  <si>
    <t>Zip</t>
  </si>
  <si>
    <t>County</t>
  </si>
  <si>
    <t>Locale</t>
  </si>
  <si>
    <t>Latitude</t>
  </si>
  <si>
    <t>Longitude</t>
  </si>
  <si>
    <t>GLA</t>
  </si>
  <si>
    <t>Year Built</t>
  </si>
  <si>
    <t>Year Renovated</t>
  </si>
  <si>
    <t>Flyer Url</t>
  </si>
  <si>
    <t>Url</t>
  </si>
  <si>
    <t>Metro Area</t>
  </si>
  <si>
    <t>Acres</t>
  </si>
  <si>
    <t>Maximum Contiguous Sqft</t>
  </si>
  <si>
    <t>Minimum Divisible Sqft</t>
  </si>
  <si>
    <t>Featured Property</t>
  </si>
  <si>
    <t>Parking</t>
  </si>
  <si>
    <t>Contacts</t>
  </si>
  <si>
    <t>Overview</t>
  </si>
  <si>
    <t>13350 Lankford Hwy</t>
  </si>
  <si>
    <t>Mappsville</t>
  </si>
  <si>
    <t>VA</t>
  </si>
  <si>
    <t>Accomack County</t>
  </si>
  <si>
    <t>https://klnb.propertycapsule.com/p/retail-real-estate/Mappsville-VA-23359/13350lankfordhwy</t>
  </si>
  <si>
    <t>Matt Skalet   (Leasing Agent)   Ph: 202-420-7775   email: mskalet@klnb.com
Ben Becker   (Leasing Agent)   Ph: 202-420-7773   email: bbecker@klnb.com
Ryan Schmitz   (Retail Specialist)   Ph: 202-602-1743   email: rschmitz@klnb.com</t>
  </si>
  <si>
    <t xml:space="preserve">&amp;bull; Building Size: 4,380 SF street level with drive thru
2nd Floor: 2,364 SF
&amp;bull; Land Area: 1.37 acres at traffic signal
&amp;bull; Large free standing pylon sign
&amp;bull; Approximately 33 parking spaces
&amp;bull; Adjacent to Kegotank Elementary School (530 Students)
&amp;bull; Asking Price: $495,000
</t>
  </si>
  <si>
    <t>16498 General Puller Hwy</t>
  </si>
  <si>
    <t>Deltaville</t>
  </si>
  <si>
    <t>Middlesex County</t>
  </si>
  <si>
    <t>https://klnb.propertycapsule.com/p/retail-real-estate/Deltaville-VA-23043/16498generalpullerhwy</t>
  </si>
  <si>
    <t xml:space="preserve">&amp;bull; Building Size: 3,513 SF with drive thru
&amp;bull; Land Area: 2.47 Acres
&amp;bull; Approximately 28 parking spaces
&amp;bull; Large free standing pylon sign
&amp;bull; Tremendous seasonal traffic as Deltaville is known as the boating capitol of the Chesapeake Bay.
&amp;bull; Asking Price: $750,000
</t>
  </si>
  <si>
    <t>335 Front St E</t>
  </si>
  <si>
    <t>Coeburn</t>
  </si>
  <si>
    <t>Wise County</t>
  </si>
  <si>
    <t>https://klnb.propertycapsule.com/p/retail-real-estate/Coeburn-VA-24230/335frontste</t>
  </si>
  <si>
    <t xml:space="preserve">FORMER BANK BRANCH AVAILABLE
	Building Size: 6,812 SF with drive thru lanes
	Land Area: 0.87 Acres
	Approximately 25 parking spaces
	Large free standing pylon sign
	Asking Price: $450,000
</t>
  </si>
  <si>
    <t>36 Miners Dr</t>
  </si>
  <si>
    <t>36 Miners Drive</t>
  </si>
  <si>
    <t>Castlewood</t>
  </si>
  <si>
    <t>Russell County</t>
  </si>
  <si>
    <t>https://klnb.propertycapsule.com/p/retail-real-estate/Castlewood-VA-24224/36minersdr</t>
  </si>
  <si>
    <t xml:space="preserve">FORMER BANK BRANCH AVAILABLE
	Building Size: 2,700 SF with drive thru lanes
	Land Area: 1.24 Acres
	Approximately 23 parking spaces
	Large free standing pylon sign
	Close proximity to Castlewood Elementary (321 students) and High School (392)
	Asking Price: $300,000
</t>
  </si>
  <si>
    <t>375 Chatham Heights Rd</t>
  </si>
  <si>
    <t>Fredericksburg</t>
  </si>
  <si>
    <t>Spotsylvania County</t>
  </si>
  <si>
    <t>https://klnb.propertycapsule.com/p/retail-real-estate/Fredericksburg-VA-22045/375chathamheightsrd</t>
  </si>
  <si>
    <t xml:space="preserve">FORMER BANK BRANCH AVAILABLE
	Building Size: 2,659 SF with drive thru lanes
	Land Area: 0.66 Acres
	Approximately 19 parking spaces
	Large Free standing pylon sign
	Promienent visibility to Chatham Heights Rd (11,730 ADT)
</t>
  </si>
  <si>
    <t>38 Rouss Ave</t>
  </si>
  <si>
    <t>Winchester</t>
  </si>
  <si>
    <t>Frederick County</t>
  </si>
  <si>
    <t>https://klnb.propertycapsule.com/p/retail-real-estate/Winchester-VA-22601/38roussave</t>
  </si>
  <si>
    <t xml:space="preserve">FORMER BANK BRANCH AVAILABLE
	Building Size: 7,621 SF
	Finished Basement: 2,208 SF
	Land Area: .27 acres
	Rare availability in downtown Winchester.
</t>
  </si>
  <si>
    <t>380 Main St</t>
  </si>
  <si>
    <t>380 Main Street</t>
  </si>
  <si>
    <t>Laurel</t>
  </si>
  <si>
    <t>MD</t>
  </si>
  <si>
    <t>Prince George's County</t>
  </si>
  <si>
    <t>https://klnb.propertycapsule.com/p/retail-real-estate/Laurel-MD-20707/380mainst</t>
  </si>
  <si>
    <t xml:space="preserve">FORMER BANK BRANCH AVAILABLE
	Building Size: 6,440 SF 2 level building with approximately 3,220 SF per level
	Land Area: 0.42 Acres
	Approximately 32 parking spaces
	Single Drive thru lane
	Rare property with abundant parking in downtown Laurel
	Adjacent to City of Laurel Farmers Market
</t>
  </si>
  <si>
    <t>4342 James Madison Hwy</t>
  </si>
  <si>
    <t>Fork Union</t>
  </si>
  <si>
    <t>Fluvanna County</t>
  </si>
  <si>
    <t>https://klnb.propertycapsule.com/p/retail-real-estate/Fork+Union-VA-23055/4342jamesmadisonhwy</t>
  </si>
  <si>
    <t xml:space="preserve">
	Building Size: 2,647 SF with drive thru lanes
	Land Area: 1.21 Acres
	Approximately 25 parking spaces
	Large free standing pylon sign
	Asking Price: $295,000
</t>
  </si>
  <si>
    <t>466 Duff Patt Highway</t>
  </si>
  <si>
    <t>Duffield</t>
  </si>
  <si>
    <t>Scott County</t>
  </si>
  <si>
    <t>https://klnb.propertycapsule.com/p/retail-real-estate/Duffield-VA-24244/466duffpatthighway</t>
  </si>
  <si>
    <t xml:space="preserve">FORMER BANK BRANCH AVAILABLE
	Building Size: 6,584 SF with drive thru lanes
	Land Area: 1.33 Acre
	Approximately 40 parking spaces
	Large free standing pylon sign
	Highly visible corner parcel on Duff Patt Hwy (9,811 ADT)
	Across the street from Tempur-Pedic 540,000 SF facility
	Asking Price: $795,000
</t>
  </si>
  <si>
    <t>515 Maple Ave E</t>
  </si>
  <si>
    <t>Vienna</t>
  </si>
  <si>
    <t>Fairfax County</t>
  </si>
  <si>
    <t>https://klnb.propertycapsule.com/p/retail-real-estate/Vienna-VA-22180/515mapleavee</t>
  </si>
  <si>
    <t xml:space="preserve">1.6 ACRE PAD SITE OR DEVELOPMENT OPPORTUNITY
21,420 SF BUILDING WITH 100+ PARKING SPACES
</t>
  </si>
  <si>
    <t>5180 Main St</t>
  </si>
  <si>
    <t>Mount Jackson</t>
  </si>
  <si>
    <t>Shenandoah County</t>
  </si>
  <si>
    <t>https://klnb.propertycapsule.com/p/retail-real-estate/Mount+Jackson-VA-22842/5180mainst</t>
  </si>
  <si>
    <t xml:space="preserve">&amp;bull; Building Size: 6,149 SF with drive thru lanes
&amp;bull; Land Area: 0.91 Acres
&amp;bull; Approximately 35 parking spaces
&amp;bull; Large free standing pylon sign
&amp;bull; Asking Price: $625,000
</t>
  </si>
  <si>
    <t>5439 Harford Rd</t>
  </si>
  <si>
    <t>Baltimore</t>
  </si>
  <si>
    <t>Baltimore County</t>
  </si>
  <si>
    <t>https://klnb.propertycapsule.com/p/retail-real-estate/Baltimore-MD-21214/5439harfordrd</t>
  </si>
  <si>
    <t xml:space="preserve">&amp;bull; Building Size: 4,706 SF with drive thru lanes
1st+ 2nd Floor: roughly 2,487 SF | 3rd Floor: roughly 2,400 SF
&amp;bull; Land Area: 0.27 Acres
&amp;bull; Located at traffic signaled intersection
&amp;bull; Abundant street parking
&amp;bull; Rare corner parcel in vibrant Baltimore City
</t>
  </si>
  <si>
    <t>6168 Oxon Hill Rd</t>
  </si>
  <si>
    <t>Oxon Hill</t>
  </si>
  <si>
    <t>Prince George’s County</t>
  </si>
  <si>
    <t>https://klnb.propertycapsule.com/p/retail-real-estate/Oxon+Hill-MD-20745/6168oxonhillrd</t>
  </si>
  <si>
    <t xml:space="preserve">&amp;bull; Building Size: 1,997 SF with drive thru lanes
&amp;bull; Land Area: 0.43 Acres
&amp;bull; Large free standing sign
&amp;bull; Highly visible to Oxon Hill Road&amp;rsquo;s 29,630 ADT
&amp;bull; Directly across the street from Rivertowne Commons Marketplace and
proximate to National Harbor + Tanger Outlets
</t>
  </si>
  <si>
    <t>6300 Leesburg Pike</t>
  </si>
  <si>
    <t>Falls Church</t>
  </si>
  <si>
    <t>https://klnb.propertycapsule.com/p/retail-real-estate/Falls+Church-VA-22044/6300leesburgpike</t>
  </si>
  <si>
    <t xml:space="preserve">&amp;bull; 12,000 SF building / 1 acre land available directly off Leesburg Pike
&amp;bull; Tremendous visibility on major roadways - Leesburg Pike (35,684 VPD) &amp;amp;
Arlington Blvd (50,425 VPD)
&amp;bull; C-8 Zoning
&amp;bull; 4 Access Points
</t>
  </si>
  <si>
    <t>AVAILABILITIES</t>
  </si>
  <si>
    <t>Space Number</t>
  </si>
  <si>
    <t>Sqft</t>
  </si>
  <si>
    <t>DEMOGRAPHICS</t>
  </si>
  <si>
    <t>Radius</t>
  </si>
  <si>
    <t>Population</t>
  </si>
  <si>
    <t>Households</t>
  </si>
  <si>
    <t>Income</t>
  </si>
  <si>
    <t>Age</t>
  </si>
  <si>
    <t>Median Househole Income</t>
  </si>
  <si>
    <t>Daytime Population</t>
  </si>
  <si>
    <t>Average Age</t>
  </si>
  <si>
    <t>1 Mile</t>
  </si>
  <si>
    <t>3 Mile</t>
  </si>
  <si>
    <t>5 Mile</t>
  </si>
  <si>
    <t>TENANTS</t>
  </si>
  <si>
    <t>Tenant Name</t>
  </si>
  <si>
    <t>Available Sqft</t>
  </si>
  <si>
    <t># of Available Spaces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</si>
</sst>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Helvetica"/>
    </font>
    <font>
      <b val="1"/>
      <i val="0"/>
      <strike val="0"/>
      <u val="none"/>
      <sz val="11"/>
      <color rgb="FF000000"/>
      <name val="Helvetica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2">
    <border/>
    <border>
      <bottom style="thin">
        <color rgb="FF000000"/>
      </bottom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1" applyFont="1" applyNumberFormat="0" applyFill="0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  <xf xfId="0" fontId="0" numFmtId="3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Total Available Square Footage by Property</a:t>
            </a:r>
          </a:p>
        </c:rich>
      </c:tx>
      <c:layout/>
      <c:overlay val="0"/>
    </c:title>
    <c:autoTitleDeleted val="0"/>
    <c:plotArea>
      <c:layout>
        <c:manualLayout/>
      </c:layout>
      <c:pieChart>
        <c:grouping val="standard"/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Sqft$Data!$A$2:$A$1</c:f>
              <c:strCache>
                <c:ptCount val="2"/>
                <c:pt idx="0">
                  <c:v>Property Name</c:v>
                </c:pt>
                <c:pt idx="1">
                  <c:v/>
                </c:pt>
              </c:strCache>
            </c:strRef>
          </c:cat>
          <c:val>
            <c:numRef>
              <c:f>Sqft$Data!$B$2:$B$1</c:f>
              <c:numCache>
                <c:ptCount val="2"/>
                <c:pt idx="0">
                  <c:v>Available Sqft</c:v>
                </c:pt>
                <c:pt idx="1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# of Available Spaces by Property</a:t>
            </a:r>
          </a:p>
        </c:rich>
      </c:tx>
      <c:layout/>
      <c:overlay val="0"/>
    </c:title>
    <c:autoTitleDeleted val="0"/>
    <c:plotArea>
      <c:layout>
        <c:manualLayout/>
      </c:layout>
      <c:pieChart>
        <c:grouping val="standard"/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Sqft$Data!$A$2:$A$1</c:f>
              <c:strCache>
                <c:ptCount val="2"/>
                <c:pt idx="0">
                  <c:v>Property Name</c:v>
                </c:pt>
                <c:pt idx="1">
                  <c:v/>
                </c:pt>
              </c:strCache>
            </c:strRef>
          </c:cat>
          <c:val>
            <c:numRef>
              <c:f>Sqft$Data!$C$2:$C$1</c:f>
              <c:numCache>
                <c:ptCount val="2"/>
                <c:pt idx="0">
                  <c:v>0</c:v>
                </c:pt>
                <c:pt idx="1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pincB304D21.png"/></Relationships>
</file>

<file path=xl/drawings/_rels/drawing5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5715000" cy="2857500"/>
    <xdr:pic>
      <xdr:nvPicPr>
        <xdr:cNvPr id="1" name="Logo" descr="Logo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0</xdr:row>
      <xdr:rowOff>0</xdr:rowOff>
    </xdr:from>
    <xdr:to>
      <xdr:col>13</xdr:col>
      <xdr:colOff>95250</xdr:colOff>
      <xdr:row>29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0</xdr:colOff>
      <xdr:row>31</xdr:row>
      <xdr:rowOff>0</xdr:rowOff>
    </xdr:from>
    <xdr:to>
      <xdr:col>13</xdr:col>
      <xdr:colOff>95250</xdr:colOff>
      <xdr:row>61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Url" TargetMode="External"/><Relationship Id="rId_hyperlink_2" Type="http://schemas.openxmlformats.org/officeDocument/2006/relationships/hyperlink" Target="Flyer Url" TargetMode="External"/><Relationship Id="rId_hyperlink_3" Type="http://schemas.openxmlformats.org/officeDocument/2006/relationships/hyperlink" Target="https://klnb.propertycapsule.com/p/retail-real-estate/Mappsville-VA-23359/13350lankfordhwy" TargetMode="External"/><Relationship Id="rId_hyperlink_4" Type="http://schemas.openxmlformats.org/officeDocument/2006/relationships/hyperlink" Target="https://klnb.propertycapsule.com/p/retail-real-estate/Deltaville-VA-23043/16498generalpullerhwy" TargetMode="External"/><Relationship Id="rId_hyperlink_5" Type="http://schemas.openxmlformats.org/officeDocument/2006/relationships/hyperlink" Target="https://klnb.propertycapsule.com/p/retail-real-estate/Coeburn-VA-24230/335frontste" TargetMode="External"/><Relationship Id="rId_hyperlink_6" Type="http://schemas.openxmlformats.org/officeDocument/2006/relationships/hyperlink" Target="https://klnb.propertycapsule.com/p/retail-real-estate/Castlewood-VA-24224/36minersdr" TargetMode="External"/><Relationship Id="rId_hyperlink_7" Type="http://schemas.openxmlformats.org/officeDocument/2006/relationships/hyperlink" Target="https://klnb.propertycapsule.com/p/retail-real-estate/Fredericksburg-VA-22045/375chathamheightsrd" TargetMode="External"/><Relationship Id="rId_hyperlink_8" Type="http://schemas.openxmlformats.org/officeDocument/2006/relationships/hyperlink" Target="https://klnb.propertycapsule.com/p/retail-real-estate/Winchester-VA-22601/38roussave" TargetMode="External"/><Relationship Id="rId_hyperlink_9" Type="http://schemas.openxmlformats.org/officeDocument/2006/relationships/hyperlink" Target="https://klnb.propertycapsule.com/p/retail-real-estate/Laurel-MD-20707/380mainst" TargetMode="External"/><Relationship Id="rId_hyperlink_10" Type="http://schemas.openxmlformats.org/officeDocument/2006/relationships/hyperlink" Target="https://klnb.propertycapsule.com/p/retail-real-estate/Fork+Union-VA-23055/4342jamesmadisonhwy" TargetMode="External"/><Relationship Id="rId_hyperlink_11" Type="http://schemas.openxmlformats.org/officeDocument/2006/relationships/hyperlink" Target="https://klnb.propertycapsule.com/p/retail-real-estate/Duffield-VA-24244/466duffpatthighway" TargetMode="External"/><Relationship Id="rId_hyperlink_12" Type="http://schemas.openxmlformats.org/officeDocument/2006/relationships/hyperlink" Target="https://klnb.propertycapsule.com/p/retail-real-estate/Vienna-VA-22180/515mapleavee" TargetMode="External"/><Relationship Id="rId_hyperlink_13" Type="http://schemas.openxmlformats.org/officeDocument/2006/relationships/hyperlink" Target="https://klnb.propertycapsule.com/p/retail-real-estate/Mount+Jackson-VA-22842/5180mainst" TargetMode="External"/><Relationship Id="rId_hyperlink_14" Type="http://schemas.openxmlformats.org/officeDocument/2006/relationships/hyperlink" Target="https://klnb.propertycapsule.com/p/retail-real-estate/Baltimore-MD-21214/5439harfordrd" TargetMode="External"/><Relationship Id="rId_hyperlink_15" Type="http://schemas.openxmlformats.org/officeDocument/2006/relationships/hyperlink" Target="https://klnb.propertycapsule.com/p/retail-real-estate/Oxon+Hill-MD-20745/6168oxonhillrd" TargetMode="External"/><Relationship Id="rId_hyperlink_16" Type="http://schemas.openxmlformats.org/officeDocument/2006/relationships/hyperlink" Target="https://klnb.propertycapsule.com/p/retail-real-estate/Falls+Church-VA-22044/6300leesburgpike" TargetMode="External"/></Relationships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V16"/>
  <sheetViews>
    <sheetView tabSelected="0" workbookViewId="0" showGridLines="true" showRowColHeaders="1">
      <selection activeCell="V3" sqref="V3"/>
    </sheetView>
  </sheetViews>
  <sheetFormatPr defaultRowHeight="14.4" outlineLevelRow="0" outlineLevelCol="0"/>
  <cols>
    <col min="1" max="1" width="29.421387" bestFit="true" customWidth="true" style="0"/>
    <col min="2" max="2" width="29.421387" bestFit="true" customWidth="true" style="0"/>
    <col min="3" max="3" width="17.567139" bestFit="true" customWidth="true" style="0"/>
    <col min="4" max="4" width="6.998291" bestFit="true" customWidth="true" style="0"/>
    <col min="5" max="5" width="6.998291" bestFit="true" customWidth="true" style="0"/>
    <col min="6" max="6" width="26.993408" bestFit="true" customWidth="true" style="0"/>
    <col min="7" max="7" width="8.140869" bestFit="true" customWidth="true" style="0"/>
    <col min="8" max="8" width="11.711426" bestFit="true" customWidth="true" style="0"/>
    <col min="9" max="9" width="22.280273" bestFit="true" customWidth="true" style="0"/>
    <col min="10" max="10" width="5.855713" bestFit="true" customWidth="true" style="0"/>
    <col min="11" max="11" width="12.854004" bestFit="true" customWidth="true" style="0"/>
    <col min="12" max="12" width="17.567139" bestFit="true" customWidth="true" style="0"/>
    <col min="13" max="13" width="11.711426" bestFit="true" customWidth="true" style="0"/>
    <col min="14" max="14" width="115.543213" bestFit="true" customWidth="true" style="0"/>
    <col min="15" max="15" width="12.854004" bestFit="true" customWidth="true" style="0"/>
    <col min="16" max="16" width="6.998291" bestFit="true" customWidth="true" style="0"/>
    <col min="17" max="17" width="28.135986" bestFit="true" customWidth="true" style="0"/>
    <col min="18" max="18" width="26.993408" bestFit="true" customWidth="true" style="0"/>
    <col min="19" max="19" width="21.137695" bestFit="true" customWidth="true" style="0"/>
    <col min="20" max="20" width="9.283447000000001" bestFit="true" customWidth="true" style="0"/>
    <col min="21" max="21" width="95.40527299999999" bestFit="true" customWidth="true" style="0"/>
    <col min="22" max="22" width="50" customWidth="true" style="0"/>
  </cols>
  <sheetData>
    <row r="1" spans="1:22" customHeight="1" ht="200">
      <c r="A1"/>
      <c r="B1"/>
    </row>
    <row r="2" spans="1:2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1" t="s">
        <v>13</v>
      </c>
      <c r="O2" s="1" t="s">
        <v>14</v>
      </c>
      <c r="P2" s="1" t="s">
        <v>15</v>
      </c>
      <c r="Q2" s="1" t="s">
        <v>16</v>
      </c>
      <c r="R2" s="1" t="s">
        <v>17</v>
      </c>
      <c r="S2" s="1" t="s">
        <v>18</v>
      </c>
      <c r="T2" s="1" t="s">
        <v>19</v>
      </c>
      <c r="U2" s="1" t="s">
        <v>20</v>
      </c>
      <c r="V2" s="1" t="s">
        <v>21</v>
      </c>
    </row>
    <row r="3" spans="1:22">
      <c r="A3" t="s">
        <v>22</v>
      </c>
      <c r="B3" t="s">
        <v>22</v>
      </c>
      <c r="C3" t="s">
        <v>23</v>
      </c>
      <c r="D3" t="s">
        <v>24</v>
      </c>
      <c r="E3">
        <v>23359</v>
      </c>
      <c r="F3" t="s">
        <v>25</v>
      </c>
      <c r="G3"/>
      <c r="H3">
        <v>37.854289</v>
      </c>
      <c r="I3">
        <v>-75.56261600000001</v>
      </c>
      <c r="J3">
        <v>0</v>
      </c>
      <c r="K3"/>
      <c r="L3"/>
      <c r="M3"/>
      <c r="N3" t="s">
        <v>26</v>
      </c>
      <c r="O3"/>
      <c r="P3">
        <v>0</v>
      </c>
      <c r="Q3">
        <v>0</v>
      </c>
      <c r="R3"/>
      <c r="S3"/>
      <c r="T3">
        <v>0</v>
      </c>
      <c r="U3" s="2" t="s">
        <v>27</v>
      </c>
      <c r="V3" s="2" t="s">
        <v>28</v>
      </c>
    </row>
    <row r="4" spans="1:22">
      <c r="A4" t="s">
        <v>29</v>
      </c>
      <c r="B4" t="s">
        <v>29</v>
      </c>
      <c r="C4" t="s">
        <v>30</v>
      </c>
      <c r="D4" t="s">
        <v>24</v>
      </c>
      <c r="E4">
        <v>23043</v>
      </c>
      <c r="F4" t="s">
        <v>31</v>
      </c>
      <c r="G4"/>
      <c r="H4">
        <v>37.552938</v>
      </c>
      <c r="I4">
        <v>-76.352676</v>
      </c>
      <c r="J4">
        <v>0</v>
      </c>
      <c r="K4"/>
      <c r="L4"/>
      <c r="M4"/>
      <c r="N4" t="s">
        <v>32</v>
      </c>
      <c r="O4"/>
      <c r="P4">
        <v>0</v>
      </c>
      <c r="Q4">
        <v>0</v>
      </c>
      <c r="R4"/>
      <c r="S4"/>
      <c r="T4">
        <v>0</v>
      </c>
      <c r="U4" s="2" t="s">
        <v>27</v>
      </c>
      <c r="V4" s="2" t="s">
        <v>33</v>
      </c>
    </row>
    <row r="5" spans="1:22">
      <c r="A5" t="s">
        <v>34</v>
      </c>
      <c r="B5" t="s">
        <v>34</v>
      </c>
      <c r="C5" t="s">
        <v>35</v>
      </c>
      <c r="D5" t="s">
        <v>24</v>
      </c>
      <c r="E5">
        <v>24230</v>
      </c>
      <c r="F5" t="s">
        <v>36</v>
      </c>
      <c r="G5"/>
      <c r="H5">
        <v>36.943772</v>
      </c>
      <c r="I5">
        <v>-82.465746</v>
      </c>
      <c r="J5">
        <v>0</v>
      </c>
      <c r="K5"/>
      <c r="L5"/>
      <c r="M5"/>
      <c r="N5" t="s">
        <v>37</v>
      </c>
      <c r="O5"/>
      <c r="P5">
        <v>0</v>
      </c>
      <c r="Q5">
        <v>0</v>
      </c>
      <c r="R5"/>
      <c r="S5"/>
      <c r="T5">
        <v>0</v>
      </c>
      <c r="U5" s="2" t="s">
        <v>27</v>
      </c>
      <c r="V5" s="2" t="s">
        <v>38</v>
      </c>
    </row>
    <row r="6" spans="1:22">
      <c r="A6" t="s">
        <v>39</v>
      </c>
      <c r="B6" t="s">
        <v>40</v>
      </c>
      <c r="C6" t="s">
        <v>41</v>
      </c>
      <c r="D6" t="s">
        <v>24</v>
      </c>
      <c r="E6">
        <v>24224</v>
      </c>
      <c r="F6" t="s">
        <v>42</v>
      </c>
      <c r="G6"/>
      <c r="H6">
        <v>36.876541</v>
      </c>
      <c r="I6">
        <v>-82.301452</v>
      </c>
      <c r="J6">
        <v>0</v>
      </c>
      <c r="K6"/>
      <c r="L6"/>
      <c r="M6"/>
      <c r="N6" t="s">
        <v>43</v>
      </c>
      <c r="O6"/>
      <c r="P6">
        <v>0</v>
      </c>
      <c r="Q6">
        <v>0</v>
      </c>
      <c r="R6"/>
      <c r="S6"/>
      <c r="T6">
        <v>0</v>
      </c>
      <c r="U6" s="2" t="s">
        <v>27</v>
      </c>
      <c r="V6" s="2" t="s">
        <v>44</v>
      </c>
    </row>
    <row r="7" spans="1:22">
      <c r="A7" t="s">
        <v>45</v>
      </c>
      <c r="B7" t="s">
        <v>45</v>
      </c>
      <c r="C7" t="s">
        <v>46</v>
      </c>
      <c r="D7" t="s">
        <v>24</v>
      </c>
      <c r="E7">
        <v>22045</v>
      </c>
      <c r="F7" t="s">
        <v>47</v>
      </c>
      <c r="G7"/>
      <c r="H7">
        <v>38.312603</v>
      </c>
      <c r="I7">
        <v>-77.450878</v>
      </c>
      <c r="J7">
        <v>0</v>
      </c>
      <c r="K7"/>
      <c r="L7"/>
      <c r="M7"/>
      <c r="N7" t="s">
        <v>48</v>
      </c>
      <c r="O7"/>
      <c r="P7">
        <v>0</v>
      </c>
      <c r="Q7">
        <v>0</v>
      </c>
      <c r="R7"/>
      <c r="S7"/>
      <c r="T7">
        <v>0</v>
      </c>
      <c r="U7" s="2" t="s">
        <v>27</v>
      </c>
      <c r="V7" s="2" t="s">
        <v>49</v>
      </c>
    </row>
    <row r="8" spans="1:22">
      <c r="A8" t="s">
        <v>50</v>
      </c>
      <c r="B8" t="s">
        <v>50</v>
      </c>
      <c r="C8" t="s">
        <v>51</v>
      </c>
      <c r="D8" t="s">
        <v>24</v>
      </c>
      <c r="E8">
        <v>22601</v>
      </c>
      <c r="F8" t="s">
        <v>52</v>
      </c>
      <c r="G8"/>
      <c r="H8">
        <v>39.184565</v>
      </c>
      <c r="I8">
        <v>-78.164331</v>
      </c>
      <c r="J8">
        <v>0</v>
      </c>
      <c r="K8"/>
      <c r="L8"/>
      <c r="M8"/>
      <c r="N8" t="s">
        <v>53</v>
      </c>
      <c r="O8"/>
      <c r="P8">
        <v>0</v>
      </c>
      <c r="Q8">
        <v>0</v>
      </c>
      <c r="R8"/>
      <c r="S8"/>
      <c r="T8">
        <v>0</v>
      </c>
      <c r="U8" s="2" t="s">
        <v>27</v>
      </c>
      <c r="V8" s="2" t="s">
        <v>54</v>
      </c>
    </row>
    <row r="9" spans="1:22">
      <c r="A9" t="s">
        <v>55</v>
      </c>
      <c r="B9" t="s">
        <v>56</v>
      </c>
      <c r="C9" t="s">
        <v>57</v>
      </c>
      <c r="D9" t="s">
        <v>58</v>
      </c>
      <c r="E9">
        <v>20707</v>
      </c>
      <c r="F9" t="s">
        <v>59</v>
      </c>
      <c r="G9"/>
      <c r="H9">
        <v>39.105485</v>
      </c>
      <c r="I9">
        <v>-76.847399</v>
      </c>
      <c r="J9">
        <v>0</v>
      </c>
      <c r="K9"/>
      <c r="L9"/>
      <c r="M9"/>
      <c r="N9" t="s">
        <v>60</v>
      </c>
      <c r="O9"/>
      <c r="P9">
        <v>0</v>
      </c>
      <c r="Q9">
        <v>0</v>
      </c>
      <c r="R9"/>
      <c r="S9"/>
      <c r="T9">
        <v>0</v>
      </c>
      <c r="U9" s="2" t="s">
        <v>27</v>
      </c>
      <c r="V9" s="2" t="s">
        <v>61</v>
      </c>
    </row>
    <row r="10" spans="1:22">
      <c r="A10" t="s">
        <v>62</v>
      </c>
      <c r="B10" t="s">
        <v>62</v>
      </c>
      <c r="C10" t="s">
        <v>63</v>
      </c>
      <c r="D10" t="s">
        <v>24</v>
      </c>
      <c r="E10">
        <v>23055</v>
      </c>
      <c r="F10" t="s">
        <v>64</v>
      </c>
      <c r="G10"/>
      <c r="H10">
        <v>37.758158</v>
      </c>
      <c r="I10">
        <v>-78.26674</v>
      </c>
      <c r="J10">
        <v>2647</v>
      </c>
      <c r="K10"/>
      <c r="L10"/>
      <c r="M10"/>
      <c r="N10" t="s">
        <v>65</v>
      </c>
      <c r="O10"/>
      <c r="P10">
        <v>1.21</v>
      </c>
      <c r="Q10">
        <v>0</v>
      </c>
      <c r="R10"/>
      <c r="S10"/>
      <c r="T10">
        <v>25</v>
      </c>
      <c r="U10" s="2" t="s">
        <v>27</v>
      </c>
      <c r="V10" s="2" t="s">
        <v>66</v>
      </c>
    </row>
    <row r="11" spans="1:22">
      <c r="A11" t="s">
        <v>67</v>
      </c>
      <c r="B11" t="s">
        <v>67</v>
      </c>
      <c r="C11" t="s">
        <v>68</v>
      </c>
      <c r="D11" t="s">
        <v>24</v>
      </c>
      <c r="E11">
        <v>24244</v>
      </c>
      <c r="F11" t="s">
        <v>69</v>
      </c>
      <c r="G11"/>
      <c r="H11">
        <v>36.711603</v>
      </c>
      <c r="I11">
        <v>-82.799415</v>
      </c>
      <c r="J11">
        <v>0</v>
      </c>
      <c r="K11"/>
      <c r="L11"/>
      <c r="M11"/>
      <c r="N11" t="s">
        <v>70</v>
      </c>
      <c r="O11"/>
      <c r="P11">
        <v>0</v>
      </c>
      <c r="Q11">
        <v>0</v>
      </c>
      <c r="R11"/>
      <c r="S11"/>
      <c r="T11">
        <v>0</v>
      </c>
      <c r="U11" s="2" t="s">
        <v>27</v>
      </c>
      <c r="V11" s="2" t="s">
        <v>71</v>
      </c>
    </row>
    <row r="12" spans="1:22">
      <c r="A12" t="s">
        <v>72</v>
      </c>
      <c r="B12" t="s">
        <v>72</v>
      </c>
      <c r="C12" t="s">
        <v>73</v>
      </c>
      <c r="D12" t="s">
        <v>24</v>
      </c>
      <c r="E12">
        <v>22180</v>
      </c>
      <c r="F12" t="s">
        <v>74</v>
      </c>
      <c r="G12"/>
      <c r="H12">
        <v>38.908128</v>
      </c>
      <c r="I12">
        <v>-77.256032</v>
      </c>
      <c r="J12">
        <v>0</v>
      </c>
      <c r="K12"/>
      <c r="L12"/>
      <c r="M12"/>
      <c r="N12" t="s">
        <v>75</v>
      </c>
      <c r="O12"/>
      <c r="P12">
        <v>0</v>
      </c>
      <c r="Q12">
        <v>0</v>
      </c>
      <c r="R12"/>
      <c r="S12"/>
      <c r="T12">
        <v>0</v>
      </c>
      <c r="U12" s="2" t="s">
        <v>27</v>
      </c>
      <c r="V12" s="2" t="s">
        <v>76</v>
      </c>
    </row>
    <row r="13" spans="1:22">
      <c r="A13" t="s">
        <v>77</v>
      </c>
      <c r="B13" t="s">
        <v>77</v>
      </c>
      <c r="C13" t="s">
        <v>78</v>
      </c>
      <c r="D13" t="s">
        <v>24</v>
      </c>
      <c r="E13">
        <v>22842</v>
      </c>
      <c r="F13" t="s">
        <v>79</v>
      </c>
      <c r="G13"/>
      <c r="H13">
        <v>38.761731</v>
      </c>
      <c r="I13">
        <v>-78.625777</v>
      </c>
      <c r="J13">
        <v>0</v>
      </c>
      <c r="K13"/>
      <c r="L13"/>
      <c r="M13"/>
      <c r="N13" t="s">
        <v>80</v>
      </c>
      <c r="O13"/>
      <c r="P13">
        <v>0</v>
      </c>
      <c r="Q13">
        <v>0</v>
      </c>
      <c r="R13"/>
      <c r="S13"/>
      <c r="T13">
        <v>0</v>
      </c>
      <c r="U13" s="2" t="s">
        <v>27</v>
      </c>
      <c r="V13" s="2" t="s">
        <v>81</v>
      </c>
    </row>
    <row r="14" spans="1:22">
      <c r="A14" t="s">
        <v>82</v>
      </c>
      <c r="B14" t="s">
        <v>82</v>
      </c>
      <c r="C14" t="s">
        <v>83</v>
      </c>
      <c r="D14" t="s">
        <v>58</v>
      </c>
      <c r="E14">
        <v>21214</v>
      </c>
      <c r="F14" t="s">
        <v>84</v>
      </c>
      <c r="G14"/>
      <c r="H14">
        <v>39.351901</v>
      </c>
      <c r="I14">
        <v>-76.561505</v>
      </c>
      <c r="J14">
        <v>0</v>
      </c>
      <c r="K14"/>
      <c r="L14"/>
      <c r="M14"/>
      <c r="N14" t="s">
        <v>85</v>
      </c>
      <c r="O14"/>
      <c r="P14">
        <v>0</v>
      </c>
      <c r="Q14">
        <v>0</v>
      </c>
      <c r="R14"/>
      <c r="S14"/>
      <c r="T14">
        <v>0</v>
      </c>
      <c r="U14" s="2" t="s">
        <v>27</v>
      </c>
      <c r="V14" s="2" t="s">
        <v>86</v>
      </c>
    </row>
    <row r="15" spans="1:22">
      <c r="A15" t="s">
        <v>87</v>
      </c>
      <c r="B15" t="s">
        <v>87</v>
      </c>
      <c r="C15" t="s">
        <v>88</v>
      </c>
      <c r="D15" t="s">
        <v>58</v>
      </c>
      <c r="E15">
        <v>20745</v>
      </c>
      <c r="F15" t="s">
        <v>89</v>
      </c>
      <c r="G15"/>
      <c r="H15">
        <v>38.804044</v>
      </c>
      <c r="I15">
        <v>-76.979889</v>
      </c>
      <c r="J15">
        <v>0</v>
      </c>
      <c r="K15"/>
      <c r="L15"/>
      <c r="M15"/>
      <c r="N15" t="s">
        <v>90</v>
      </c>
      <c r="O15"/>
      <c r="P15">
        <v>0</v>
      </c>
      <c r="Q15">
        <v>0</v>
      </c>
      <c r="R15"/>
      <c r="S15"/>
      <c r="T15">
        <v>0</v>
      </c>
      <c r="U15" s="2" t="s">
        <v>27</v>
      </c>
      <c r="V15" s="2" t="s">
        <v>91</v>
      </c>
    </row>
    <row r="16" spans="1:22">
      <c r="A16" t="s">
        <v>92</v>
      </c>
      <c r="B16" t="s">
        <v>92</v>
      </c>
      <c r="C16" t="s">
        <v>93</v>
      </c>
      <c r="D16" t="s">
        <v>24</v>
      </c>
      <c r="E16">
        <v>22044</v>
      </c>
      <c r="F16"/>
      <c r="G16"/>
      <c r="H16">
        <v>38.870739</v>
      </c>
      <c r="I16">
        <v>-77.154213</v>
      </c>
      <c r="J16">
        <v>0</v>
      </c>
      <c r="K16"/>
      <c r="L16"/>
      <c r="M16"/>
      <c r="N16" t="s">
        <v>94</v>
      </c>
      <c r="O16"/>
      <c r="P16">
        <v>0</v>
      </c>
      <c r="Q16">
        <v>0</v>
      </c>
      <c r="R16"/>
      <c r="S16"/>
      <c r="T16">
        <v>0</v>
      </c>
      <c r="U16" s="2" t="s">
        <v>27</v>
      </c>
      <c r="V16" s="2" t="s">
        <v>95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</mergeCells>
  <hyperlinks>
    <hyperlink ref="N2" r:id="rId_hyperlink_1"/>
    <hyperlink ref="M2" r:id="rId_hyperlink_2"/>
    <hyperlink ref="N3" r:id="rId_hyperlink_3"/>
    <hyperlink ref="N4" r:id="rId_hyperlink_4"/>
    <hyperlink ref="N5" r:id="rId_hyperlink_5"/>
    <hyperlink ref="N6" r:id="rId_hyperlink_6"/>
    <hyperlink ref="N7" r:id="rId_hyperlink_7"/>
    <hyperlink ref="N8" r:id="rId_hyperlink_8"/>
    <hyperlink ref="N9" r:id="rId_hyperlink_9"/>
    <hyperlink ref="N10" r:id="rId_hyperlink_10"/>
    <hyperlink ref="N11" r:id="rId_hyperlink_11"/>
    <hyperlink ref="N12" r:id="rId_hyperlink_12"/>
    <hyperlink ref="N13" r:id="rId_hyperlink_13"/>
    <hyperlink ref="N14" r:id="rId_hyperlink_14"/>
    <hyperlink ref="N15" r:id="rId_hyperlink_15"/>
    <hyperlink ref="N16" r:id="rId_hyperlink_16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2"/>
  <sheetViews>
    <sheetView tabSelected="0" workbookViewId="0" showGridLines="true" showRowColHeaders="1">
      <selection activeCell="B3" sqref="B3"/>
    </sheetView>
  </sheetViews>
  <sheetFormatPr defaultRowHeight="14.4" outlineLevelRow="0" outlineLevelCol="0"/>
  <cols>
    <col min="1" max="1" width="16.424561" bestFit="true" customWidth="true" style="0"/>
    <col min="2" max="2" width="15.281982" bestFit="true" customWidth="true" style="0"/>
    <col min="3" max="3" width="5.855713" bestFit="true" customWidth="true" style="0"/>
    <col min="4" max="4" width="5.855713" bestFit="true" customWidth="true" style="0"/>
    <col min="5" max="5" width="6.998291" bestFit="true" customWidth="true" style="0"/>
  </cols>
  <sheetData>
    <row r="1" spans="1:5">
      <c r="A1" s="1" t="s">
        <v>96</v>
      </c>
      <c r="B1" s="1"/>
      <c r="C1" s="1"/>
      <c r="D1" s="1"/>
      <c r="E1" s="1"/>
    </row>
    <row r="2" spans="1:5">
      <c r="A2" s="1" t="s">
        <v>0</v>
      </c>
      <c r="B2" s="1" t="s">
        <v>97</v>
      </c>
      <c r="C2" s="1" t="s">
        <v>98</v>
      </c>
      <c r="D2" s="1" t="s">
        <v>2</v>
      </c>
      <c r="E2" s="1" t="s">
        <v>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I8"/>
  <sheetViews>
    <sheetView tabSelected="0" workbookViewId="0" showGridLines="true" showRowColHeaders="1">
      <selection activeCell="C3" sqref="C3"/>
    </sheetView>
  </sheetViews>
  <sheetFormatPr defaultRowHeight="14.4" outlineLevelRow="0" outlineLevelCol="0"/>
  <cols>
    <col min="1" max="1" width="22.280273" bestFit="true" customWidth="true" style="0"/>
    <col min="2" max="2" width="8.140869" bestFit="true" customWidth="true" style="0"/>
    <col min="3" max="3" width="12.854004" bestFit="true" customWidth="true" style="0"/>
    <col min="4" max="4" width="12.854004" bestFit="true" customWidth="true" style="0"/>
    <col min="5" max="5" width="9.283447000000001" bestFit="true" customWidth="true" style="0"/>
    <col min="6" max="6" width="4.570313" bestFit="true" customWidth="true" style="0"/>
    <col min="7" max="7" width="28.135986" bestFit="true" customWidth="true" style="0"/>
    <col min="8" max="8" width="22.280273" bestFit="true" customWidth="true" style="0"/>
    <col min="9" max="9" width="13.996582" bestFit="true" customWidth="true" style="0"/>
  </cols>
  <sheetData>
    <row r="1" spans="1:9">
      <c r="A1" s="1" t="s">
        <v>99</v>
      </c>
      <c r="B1" s="1"/>
      <c r="C1" s="1"/>
      <c r="D1" s="1"/>
      <c r="E1" s="1"/>
      <c r="F1" s="1"/>
      <c r="G1" s="1"/>
      <c r="H1" s="1"/>
      <c r="I1" s="1"/>
    </row>
    <row r="2" spans="1:9">
      <c r="A2" s="1" t="s">
        <v>0</v>
      </c>
      <c r="B2" s="1" t="s">
        <v>100</v>
      </c>
      <c r="C2" s="1" t="s">
        <v>101</v>
      </c>
      <c r="D2" s="1" t="s">
        <v>102</v>
      </c>
      <c r="E2" s="1" t="s">
        <v>103</v>
      </c>
      <c r="F2" s="1" t="s">
        <v>104</v>
      </c>
      <c r="G2" s="1" t="s">
        <v>105</v>
      </c>
      <c r="H2" s="1" t="s">
        <v>106</v>
      </c>
      <c r="I2" s="1" t="s">
        <v>107</v>
      </c>
    </row>
    <row r="3" spans="1:9">
      <c r="A3" t="s">
        <v>55</v>
      </c>
      <c r="B3"/>
      <c r="C3" s="3"/>
      <c r="D3" s="3"/>
      <c r="E3" s="3"/>
      <c r="F3" s="3"/>
      <c r="G3" s="3"/>
      <c r="H3" s="3"/>
      <c r="I3" s="3"/>
    </row>
    <row r="4" spans="1:9">
      <c r="A4"/>
      <c r="B4"/>
      <c r="C4" s="3"/>
      <c r="D4" s="3"/>
      <c r="E4" s="3"/>
      <c r="F4" s="3"/>
      <c r="G4" s="3"/>
      <c r="H4" s="3"/>
      <c r="I4" s="3"/>
    </row>
    <row r="5" spans="1:9">
      <c r="A5"/>
      <c r="B5"/>
      <c r="C5" s="3"/>
      <c r="D5" s="3"/>
      <c r="E5" s="3"/>
      <c r="F5" s="3"/>
      <c r="G5" s="3"/>
      <c r="H5" s="3"/>
      <c r="I5" s="3"/>
    </row>
    <row r="6" spans="1:9">
      <c r="A6" t="s">
        <v>92</v>
      </c>
      <c r="B6" t="s">
        <v>108</v>
      </c>
      <c r="C6" s="3">
        <v>24289</v>
      </c>
      <c r="D6" s="3">
        <v>9134</v>
      </c>
      <c r="E6" s="3">
        <v>237339</v>
      </c>
      <c r="F6" s="3"/>
      <c r="G6" s="3"/>
      <c r="H6" s="3">
        <v>23036</v>
      </c>
      <c r="I6" s="3"/>
    </row>
    <row r="7" spans="1:9">
      <c r="A7"/>
      <c r="B7" t="s">
        <v>109</v>
      </c>
      <c r="C7" s="3">
        <v>219633</v>
      </c>
      <c r="D7" s="3">
        <v>9134</v>
      </c>
      <c r="E7" s="3">
        <v>193126</v>
      </c>
      <c r="F7" s="3"/>
      <c r="G7" s="3"/>
      <c r="H7" s="3">
        <v>202888</v>
      </c>
      <c r="I7" s="3"/>
    </row>
    <row r="8" spans="1:9">
      <c r="A8"/>
      <c r="B8" t="s">
        <v>110</v>
      </c>
      <c r="C8" s="3">
        <v>219</v>
      </c>
      <c r="D8" s="3">
        <v>237339</v>
      </c>
      <c r="E8" s="3">
        <v>184526</v>
      </c>
      <c r="F8" s="3"/>
      <c r="G8" s="3"/>
      <c r="H8" s="3">
        <v>202888</v>
      </c>
      <c r="I8" s="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I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2"/>
  <sheetViews>
    <sheetView tabSelected="0" workbookViewId="0" showGridLines="true" showRowColHeaders="1">
      <selection activeCell="B3" sqref="B3"/>
    </sheetView>
  </sheetViews>
  <sheetFormatPr defaultRowHeight="14.4" outlineLevelRow="0" outlineLevelCol="0"/>
  <cols>
    <col min="1" max="1" width="16.424561" bestFit="true" customWidth="true" style="0"/>
    <col min="2" max="2" width="15.281982" bestFit="true" customWidth="true" style="0"/>
    <col min="3" max="3" width="13.996582" bestFit="true" customWidth="true" style="0"/>
    <col min="4" max="4" width="5.855713" bestFit="true" customWidth="true" style="0"/>
    <col min="5" max="5" width="5.855713" bestFit="true" customWidth="true" style="0"/>
    <col min="6" max="6" width="6.998291" bestFit="true" customWidth="true" style="0"/>
  </cols>
  <sheetData>
    <row r="1" spans="1:6">
      <c r="A1" s="1" t="s">
        <v>111</v>
      </c>
      <c r="B1" s="1"/>
      <c r="C1" s="1"/>
      <c r="D1" s="1"/>
      <c r="E1" s="1"/>
      <c r="F1" s="1"/>
    </row>
    <row r="2" spans="1:6">
      <c r="A2" s="1" t="s">
        <v>0</v>
      </c>
      <c r="B2" s="1" t="s">
        <v>97</v>
      </c>
      <c r="C2" s="1" t="s">
        <v>112</v>
      </c>
      <c r="D2" s="1" t="s">
        <v>98</v>
      </c>
      <c r="E2" s="1" t="s">
        <v>2</v>
      </c>
      <c r="F2" s="1" t="s">
        <v>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"/>
  <sheetViews>
    <sheetView tabSelected="1" workbookViewId="0" showGridLines="true" showRowColHeaders="1">
      <selection activeCell="C1" sqref="C1"/>
    </sheetView>
  </sheetViews>
  <sheetFormatPr defaultRowHeight="14.4" outlineLevelRow="0" outlineLevelCol="0"/>
  <cols>
    <col min="1" max="1" width="16.424561" bestFit="true" customWidth="true" style="0"/>
    <col min="2" max="2" width="17.567139" bestFit="true" customWidth="true" style="0"/>
    <col min="3" max="3" width="25.85083" bestFit="true" customWidth="true" style="0"/>
  </cols>
  <sheetData>
    <row r="1" spans="1:3">
      <c r="A1" s="1" t="s">
        <v>0</v>
      </c>
      <c r="B1" s="1" t="s">
        <v>113</v>
      </c>
      <c r="C1" s="1" t="s">
        <v>114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Properties</vt:lpstr>
      <vt:lpstr>Availabilties</vt:lpstr>
      <vt:lpstr>Demographics</vt:lpstr>
      <vt:lpstr>Tenants</vt:lpstr>
      <vt:lpstr>Graphs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Property Capsule</dc:creator>
  <cp:lastModifiedBy>Property Capsule</cp:lastModifiedBy>
  <dcterms:created xsi:type="dcterms:W3CDTF">2025-09-16T22:22:15-04:00</dcterms:created>
  <dcterms:modified xsi:type="dcterms:W3CDTF">2025-09-16T22:22:15-04:00</dcterms:modified>
  <dc:title>Truist Portfolio Collection</dc:title>
  <dc:description>This report was generated by Property Capsule.  Visit http://propertycapsule.com for more information.</dc:description>
  <dc:subject>Truist Portfolio Collection</dc:subject>
  <cp:keywords/>
  <cp:category/>
</cp:coreProperties>
</file>